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导入模板" sheetId="1" r:id="rId1"/>
  </sheets>
  <definedNames>
    <definedName name="CF_FR_ZJLX">#REF!</definedName>
    <definedName name="CF_LB">#REF!</definedName>
    <definedName name="xy10102008">#REF!</definedName>
  </definedNames>
  <calcPr fullCalcOnLoad="1"/>
</workbook>
</file>

<file path=xl/sharedStrings.xml><?xml version="1.0" encoding="utf-8"?>
<sst xmlns="http://schemas.openxmlformats.org/spreadsheetml/2006/main" count="250" uniqueCount="126">
  <si>
    <t>涉企行政处罚案件信息统计表</t>
  </si>
  <si>
    <t>填报单位：</t>
  </si>
  <si>
    <t xml:space="preserve">  山西省林业和草原局</t>
  </si>
  <si>
    <t>行政相对人名称</t>
  </si>
  <si>
    <t>行政相对人类别</t>
  </si>
  <si>
    <t>统一社会信用代码</t>
  </si>
  <si>
    <t>工商登记码</t>
  </si>
  <si>
    <t>组织机构代码</t>
  </si>
  <si>
    <t>税务登记号</t>
  </si>
  <si>
    <t>事业单位证书号</t>
  </si>
  <si>
    <t>社会组织登记证号</t>
  </si>
  <si>
    <t>法定代表人证件类型</t>
  </si>
  <si>
    <t>法定代表人</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</si>
  <si>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</si>
  <si>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</si>
  <si>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</si>
  <si>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</si>
  <si>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</si>
  <si>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</si>
  <si>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</si>
  <si>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</si>
  <si>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</si>
  <si>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</si>
  <si>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</si>
  <si>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</si>
  <si>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</si>
  <si>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</si>
  <si>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</si>
  <si>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</si>
  <si>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</si>
  <si>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</si>
  <si>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山西玉龙马业发展有限公司</t>
  </si>
  <si>
    <t>法人及非法人组织</t>
  </si>
  <si>
    <t>911406235541354924</t>
  </si>
  <si>
    <t xml:space="preserve">张月胜  </t>
  </si>
  <si>
    <t>晋林罚决字〔2022〕第040001号</t>
  </si>
  <si>
    <t>擅自改变林地用途</t>
  </si>
  <si>
    <t>2022年2月8日，杨树丰产林实验局梁家油坊中心林场报案称山西玉龙马业发展有限公司，在右玉县新城镇曹虎屯村附近占用该林场林地，经林场初查该工程位于右玉县新城镇曹虎屯村玉龙马园。2022年3月17日经执法人员组织现场勘验，该公司占用林地面积7.77亩，其中建设马棚占地3.24亩，马圈4.53亩。地类为有林地，林种为防护林，为国家二级公益林。因该违法行为防护林且已超5亩，根据局长办公会要求，委托具备资质的司法鉴定中心进行司法鉴定，山西省环境污染损害司法鉴定中心于2022年10月20日出具司法鉴定意见书，认定该公司侵占杨树林局梁家油坊中心林场林地7.19亩，其中严重毁坏的面积为1.87亩。</t>
  </si>
  <si>
    <t>《中华人民共和国森林法》第七十三条第一款</t>
  </si>
  <si>
    <t>罚款</t>
  </si>
  <si>
    <t>1、限期半年内恢复植被和林业生产条件；
2、罚款人民币壹拾肆万叁仟柒佰玖拾元整（143790元）。</t>
  </si>
  <si>
    <t>14.379</t>
  </si>
  <si>
    <t>2023/2/28</t>
  </si>
  <si>
    <t>2099/12/31</t>
  </si>
  <si>
    <t>2024/2/28</t>
  </si>
  <si>
    <t>山西省林业和草原局</t>
  </si>
  <si>
    <t>11140000012150284T</t>
  </si>
  <si>
    <t>山西巨鹏鑫麝业科技有限责任公司</t>
  </si>
  <si>
    <t>91141122MA0JWWNK60</t>
  </si>
  <si>
    <t>赵海军</t>
  </si>
  <si>
    <t>晋林罚决字〔2022〕第040002号</t>
  </si>
  <si>
    <t>2022年2月25日，山西省关帝山国有林管理局报案，巨鹏鑫麝业科技有限责任公司在修建麝圈时，存在非法占用孝文山林场林地行为。2022年3月8日经执法人员组织现场勘验，确认该公司未经审批，非法占用孝文山林场林地17.99亩（11981.3平方米），其中建设房舍2.42亩、房屋1.1亩，圈占14.47亩。地类为灌木林地，林种为防护林，为二级国家公益林。2022年7月17日，向巨鹏鑫麝业科技有限责任公司下达告知书，该公司对鉴定意见有异议，申请重新鉴定。经山西众智环境损害司法鉴定中心鉴定，认定该公司非法占用林地面积7180平方米（合10.77亩），其中严重毁坏面积2805平方米（合4.21亩），圈占面积4375平方米（合6.56亩）。</t>
  </si>
  <si>
    <t>1、责令半年内恢复植被和林业生产条件；
2、罚款人民币壹拾肆万玖仟柒佰伍拾伍元整（149755）。</t>
  </si>
  <si>
    <t>14.9755</t>
  </si>
  <si>
    <t>辽宁中科新能源环保开发有限公司</t>
  </si>
  <si>
    <t>91210113335696046K</t>
  </si>
  <si>
    <t>朱于金</t>
  </si>
  <si>
    <t>晋林罚决字〔2022〕第040053号</t>
  </si>
  <si>
    <t>2022年5月16日，太岳林局龙泉林场管护员发现辽宁中科新能源环保开发有限公司未经批准擅自占用龙泉林场林地。经查，2022年6月，辽宁中科新能源环保开发有限公司在实施晋能控股电力集团光伏发电220kv输电线路项目时，未经批准占用林地。2022年9月22日，经执法人员组织现场勘验，该公司未经审批擅自改变林地用途3244平方米（合4.86亩），地类为宜林荒山荒地。</t>
  </si>
  <si>
    <t>1、责令半年内恢复植被和林业生产条件。
2、罚款人民币玖万柒仟叁佰贰拾元（97320元）。</t>
  </si>
  <si>
    <t>9.732</t>
  </si>
  <si>
    <t>安徽中掘建设工程有限公司</t>
  </si>
  <si>
    <t>91340621051469052A</t>
  </si>
  <si>
    <t>匡义龙</t>
  </si>
  <si>
    <t>晋林罚决字〔2022〕第040044号</t>
  </si>
  <si>
    <t>2022年8月18日，太岳林局报案称，安徽中掘建设工程有限公司毁林占用侯神岭林场林地。经查，2022年5月，安徽中掘建设工程有限公司在实施沁源明鑫煤矿有限公司通风系统改造工程时，未经审批占用候神岭林场林地。2022年9月21日，经执法人员组织现场勘验，确认该公司未经审批擅自改变林地用途3150平方米（合4.72亩），地类为宜林荒山荒地，林种为防护林。</t>
  </si>
  <si>
    <t>1、责令半年内恢复植被和林业生产条件。
2、罚款人民币玖万肆仟伍佰元（94500元）。</t>
  </si>
  <si>
    <t>9.45</t>
  </si>
  <si>
    <t>乡宁县管头镇牛王山石业有限公司</t>
  </si>
  <si>
    <t>91141029696685721J</t>
  </si>
  <si>
    <t>王兴华</t>
  </si>
  <si>
    <t>晋林罚决字〔2022〕第040025号</t>
  </si>
  <si>
    <t>毁坏林木林地案</t>
  </si>
  <si>
    <t>2022年5月24日，吕梁林局报案称，管头林场管护员发现乡宁县管头镇牛王山石业有限公司存在推挖林地的现象。经查，2022年3月至5月，乡宁县管头镇牛王山石业有限公司未经批准，在山西省吕梁山国有林管理局管头林场林地开采石料。2022年6月21日经执法人员组织现场勘验，确认该公司毁坏管头林场林地2156平方米（计3.23亩），地类为乔木林地，林种为防护林，为省级公益林。</t>
  </si>
  <si>
    <t>《中华人民共和国森林法》第七十四条第一款</t>
  </si>
  <si>
    <t>1、限期半年内恢复植被和林业生产条件；
2、罚款人民币柒万柒仟贰佰柒拾陆元肆角（77276.4元）。</t>
  </si>
  <si>
    <t>7.72764</t>
  </si>
  <si>
    <t>沁水县大象惠农养殖有限公司冯村分公司</t>
  </si>
  <si>
    <t>91140521MA0HPXW10L</t>
  </si>
  <si>
    <t>吕毓静</t>
  </si>
  <si>
    <t>晋林罚决字〔2022〕第030021号</t>
  </si>
  <si>
    <t>2022年5月18日，中条林局报案称，沁水县大象惠农养殖有限公司未经批准擅自占用中村林场林地填埋鸡粪。经查，为沁水县大象惠农养殖有限公司冯村分公司于2019年未经批准非法占用林地填埋鸡粪，毁坏中条林局中村林场林地，经执法人员组织现场勘验，对违法公司委托代理人进行谈话，中条林局设计队出具意见书，确认该公司非法毁坏山西省中条山国有林管理局中村林场林地1540平方米。</t>
  </si>
  <si>
    <t>1、限期半年内恢复植被和林业生产条件；
2、罚款人民币捌万柒仟叁佰壹拾肆元整（87314元 ）。</t>
  </si>
  <si>
    <t>8.73142</t>
  </si>
  <si>
    <t>山西潞安集团东盛煤业有限公司</t>
  </si>
  <si>
    <t>91140000686259059J</t>
  </si>
  <si>
    <t>张雄伟</t>
  </si>
  <si>
    <t>晋林罚决字〔2022〕第040050号</t>
  </si>
  <si>
    <t>2022年5月6日，太岳林局王陶林场管护员发现，山西潞安集团东盛煤业有限公司未经批准占用王陶林场林地进行水泥硬化并修建排水渠。经查，2022年5月，山西潞安集团东盛煤业有限公司未经审批占用王陶林场林地进行水泥硬化并修建排水渠。2022年9月23日，经执法人员组织现场勘验，确认该公司未经审批擅自改变林地用途228平方米（合0.34亩），地类为其他灌木林地，林种为防护林。</t>
  </si>
  <si>
    <t>1、责令半年内恢复植被和林业生产条件。
2、罚款人民币贰仟贰佰捌拾元（2280元）。</t>
  </si>
  <si>
    <t>0.228</t>
  </si>
  <si>
    <t>山西长沁新兴煤业有限公司</t>
  </si>
  <si>
    <t>91140000575970876M</t>
  </si>
  <si>
    <t>李虎军</t>
  </si>
  <si>
    <t>晋林罚决字〔2022〕第040052号</t>
  </si>
  <si>
    <t>2022年6月15日，太岳林局王陶林场管护员发现山西长沁新兴煤业有限公司未经批准在林场林地上毁坏植被。2022年6月，山西长沁新兴煤业有限公司未经审批占用王陶林场林地进行矿洞封堵填埋及修建水渠。2022年9月23日，经执法人员组织现场勘验，确认该公司未经审批擅自改变林地用途912平方米（合1.36亩），地类为宜林荒山荒地，林种为防护林。</t>
  </si>
  <si>
    <t>1、责令半年内恢复植被和林业生产条件。
2、罚款人民币贰万柒仟叁佰叁拾元（27330元）。</t>
  </si>
  <si>
    <t>2.733</t>
  </si>
  <si>
    <t>晋林罚决字〔2022〕第040051号</t>
  </si>
  <si>
    <t>2022年5月23日，太岳林局王陶林场管护员发现，山西长沁新兴煤业有限公司未经批准占用王陶林场林地。经查，2022年5月，山西长沁新兴煤业有限公司未经审批占用林地挖渠埋水管。2022年9月23日，经执法人员组织现场勘验，确认该公司未经审批擅自改变林地用途774平方米（合1.16亩），地类为其他灌木林地。</t>
  </si>
  <si>
    <t>1、责令半年内恢复植被和林业生产条件。
2、罚款人民币贰万柒仟叁佰叁拾元（20540元）。</t>
  </si>
  <si>
    <t>2.054</t>
  </si>
  <si>
    <t>山西晋电银翔电力工程有限公司</t>
  </si>
  <si>
    <t>911404000519555289</t>
  </si>
  <si>
    <t>魏志良</t>
  </si>
  <si>
    <t>晋林罚决字〔2022〕第040046号</t>
  </si>
  <si>
    <t>2022年8月18日，太岳林局报案称，山西晋电银翔电力工程有限公司在实施长治沁源曹家园—留神峪35KV线路新建工程中，未经批准毁坏占用侯神岭林场林地。经查，2022年4月，山西晋电银翔电力工程有限公司未经审批占用候神岭林场林地修建风电塔基。2022年9月21日，经执法人员组织现场勘验，确认该公司未经审批擅自改变林地用途1439平方米（合2.16亩），地类为其他灌木林地和宜林荒山荒地，林种为防护林。</t>
  </si>
  <si>
    <t>1、责令半年内恢复植被和林业生产条件。
2、罚款人民币叁万玖仟陆佰陆拾元（39660元）。</t>
  </si>
  <si>
    <t>3.966</t>
  </si>
  <si>
    <t>山西一四四能源勘查科技有限公司</t>
  </si>
  <si>
    <t>91141024113092351D</t>
  </si>
  <si>
    <t>张继强</t>
  </si>
  <si>
    <t>晋林罚决字〔2022〕第040054号</t>
  </si>
  <si>
    <t>2022年8月26日，太岳林局侯神岭林场管护员发现，山西一四四能源勘查科技有限公司毁林占用林场林地。经查，2022年8月，山西一四四能源勘查科技有限公司违法占用候神岭林场林地铺设管道及修路。2022年9月22日，经执法人员组织现场勘验，该公司未经审批占用候神岭林场林地1662平方米（合2.49亩），林地地类为混交林，林种为防护林。</t>
  </si>
  <si>
    <t>1、责令半年内恢复植被和林业生产条件。
2、罚款人民币叁万叁仟贰佰肆拾元（33240元）。</t>
  </si>
  <si>
    <t>3.324</t>
  </si>
  <si>
    <t>沁源县安瑞工程安装有限公司</t>
  </si>
  <si>
    <t>91140431MA0K36BJ3D</t>
  </si>
  <si>
    <t>安燕庆</t>
  </si>
  <si>
    <t>晋林罚决字〔2022〕第040042号</t>
  </si>
  <si>
    <t xml:space="preserve"> 2022年8月18日，太岳林局报案称，沁源县安瑞工程安装有限公司在承建新创公司建设项目中，超占侯神岭林场林地.经查，2016年12月，沁源县安瑞工程安装有限公司在实施山西沁新能源集团股份有限公司新创分公司的厂房建设项目时，超审批范围占用候神岭林场林地。2022年9月21日，经执法人员组织现场勘验，确认该公司未经审批擅自改变林地用途1645平方米（合2.46亩），地类为宜林荒山荒地，林种为防护林。</t>
  </si>
  <si>
    <t>1、责令半年内恢复植被和林业生产条件。
2、罚款人民币叁万贰仟玖佰元（32900元）。</t>
  </si>
  <si>
    <t>3.29</t>
  </si>
  <si>
    <t>单位负责人：</t>
  </si>
  <si>
    <t>填表人：</t>
  </si>
  <si>
    <t>填表日期：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</si>
</sst>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2"/>
      <color indexed="8"/>
      <name val="宋体"/>
      <family val="0"/>
    </font>
    <font>
      <b/>
      <sz val="22"/>
      <name val="宋体"/>
      <family val="0"/>
    </font>
    <font>
      <b/>
      <sz val="22"/>
      <color indexed="8"/>
      <name val="宋体"/>
      <family val="0"/>
    </font>
    <font>
      <b/>
      <sz val="12"/>
      <name val="宋体"/>
      <family val="0"/>
    </font>
    <font>
      <b/>
      <sz val="14"/>
      <color indexed="9"/>
      <name val="宋体"/>
      <family val="0"/>
    </font>
    <font>
      <b/>
      <sz val="9"/>
      <color indexed="8"/>
      <name val="宋体"/>
      <family val="0"/>
    </font>
    <font>
      <b/>
      <sz val="12"/>
      <color indexed="9"/>
      <name val="宋体"/>
      <family val="0"/>
    </font>
    <font>
      <b/>
      <sz val="11"/>
      <color indexed="9"/>
      <name val="宋体"/>
      <family val="0"/>
    </font>
    <font>
      <u val="single"/>
      <sz val="11"/>
      <color indexed="20"/>
      <name val="宋体"/>
      <family val="0"/>
    </font>
    <font>
      <sz val="11"/>
      <color indexed="9"/>
      <name val="宋体"/>
      <family val="0"/>
    </font>
    <font>
      <b/>
      <sz val="11"/>
      <color indexed="8"/>
      <name val="宋体"/>
      <family val="0"/>
    </font>
    <font>
      <b/>
      <sz val="11"/>
      <color indexed="56"/>
      <name val="宋体"/>
      <family val="0"/>
    </font>
    <font>
      <sz val="11"/>
      <color indexed="60"/>
      <name val="宋体"/>
      <family val="0"/>
    </font>
    <font>
      <u val="single"/>
      <sz val="11"/>
      <color indexed="12"/>
      <name val="宋体"/>
      <family val="0"/>
    </font>
    <font>
      <sz val="11"/>
      <color indexed="20"/>
      <name val="宋体"/>
      <family val="0"/>
    </font>
    <font>
      <b/>
      <sz val="15"/>
      <color indexed="56"/>
      <name val="宋体"/>
      <family val="0"/>
    </font>
    <font>
      <sz val="11"/>
      <color indexed="17"/>
      <name val="宋体"/>
      <family val="0"/>
    </font>
    <font>
      <sz val="11"/>
      <color indexed="52"/>
      <name val="宋体"/>
      <family val="0"/>
    </font>
    <font>
      <b/>
      <sz val="13"/>
      <color indexed="56"/>
      <name val="宋体"/>
      <family val="0"/>
    </font>
    <font>
      <sz val="11"/>
      <color indexed="10"/>
      <name val="宋体"/>
      <family val="0"/>
    </font>
    <font>
      <b/>
      <sz val="11"/>
      <color indexed="52"/>
      <name val="宋体"/>
      <family val="0"/>
    </font>
    <font>
      <i/>
      <sz val="11"/>
      <color indexed="23"/>
      <name val="宋体"/>
      <family val="0"/>
    </font>
    <font>
      <b/>
      <sz val="18"/>
      <color indexed="56"/>
      <name val="宋体"/>
      <family val="0"/>
    </font>
    <font>
      <sz val="11"/>
      <color indexed="62"/>
      <name val="宋体"/>
      <family val="0"/>
    </font>
    <font>
      <b/>
      <sz val="11"/>
      <color indexed="63"/>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0" fillId="3" borderId="0" applyNumberFormat="0" applyBorder="0" applyAlignment="0" applyProtection="0"/>
    <xf numFmtId="0" fontId="26" fillId="4" borderId="1" applyNumberFormat="0" applyAlignment="0" applyProtection="0"/>
    <xf numFmtId="0" fontId="9" fillId="5" borderId="2" applyNumberFormat="0" applyAlignment="0" applyProtection="0"/>
    <xf numFmtId="0" fontId="16" fillId="6" borderId="0" applyNumberFormat="0" applyBorder="0" applyAlignment="0" applyProtection="0"/>
    <xf numFmtId="0" fontId="17" fillId="0" borderId="3" applyNumberFormat="0" applyFill="0" applyAlignment="0" applyProtection="0"/>
    <xf numFmtId="0" fontId="23" fillId="0" borderId="0" applyNumberFormat="0" applyFill="0" applyBorder="0" applyAlignment="0" applyProtection="0"/>
    <xf numFmtId="0" fontId="20"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27" fillId="0" borderId="0" applyNumberFormat="0" applyFill="0" applyBorder="0" applyAlignment="0" applyProtection="0"/>
    <xf numFmtId="0" fontId="11" fillId="9" borderId="0" applyNumberFormat="0" applyBorder="0" applyAlignment="0" applyProtection="0"/>
    <xf numFmtId="0" fontId="13" fillId="0" borderId="5" applyNumberFormat="0" applyFill="0" applyAlignment="0" applyProtection="0"/>
    <xf numFmtId="0" fontId="12" fillId="0" borderId="6"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11" fillId="11" borderId="0" applyNumberFormat="0" applyBorder="0" applyAlignment="0" applyProtection="0"/>
    <xf numFmtId="43" fontId="0" fillId="0" borderId="0" applyFon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0" fillId="12" borderId="0" applyNumberFormat="0" applyBorder="0" applyAlignment="0" applyProtection="0"/>
    <xf numFmtId="0" fontId="19" fillId="0" borderId="7" applyNumberFormat="0" applyFill="0" applyAlignment="0" applyProtection="0"/>
    <xf numFmtId="0" fontId="13"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0" fillId="13" borderId="0" applyNumberFormat="0" applyBorder="0" applyAlignment="0" applyProtection="0"/>
    <xf numFmtId="0" fontId="0" fillId="14" borderId="8" applyNumberFormat="0" applyFont="0" applyAlignment="0" applyProtection="0"/>
    <xf numFmtId="0" fontId="11" fillId="15" borderId="0" applyNumberFormat="0" applyBorder="0" applyAlignment="0" applyProtection="0"/>
    <xf numFmtId="0" fontId="18" fillId="16" borderId="0" applyNumberFormat="0" applyBorder="0" applyAlignment="0" applyProtection="0"/>
    <xf numFmtId="0" fontId="0" fillId="17" borderId="0" applyNumberFormat="0" applyBorder="0" applyAlignment="0" applyProtection="0"/>
    <xf numFmtId="0" fontId="14" fillId="18" borderId="0" applyNumberFormat="0" applyBorder="0" applyAlignment="0" applyProtection="0"/>
    <xf numFmtId="0" fontId="22" fillId="4" borderId="9" applyNumberFormat="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9" borderId="0" applyNumberFormat="0" applyBorder="0" applyAlignment="0" applyProtection="0"/>
    <xf numFmtId="9" fontId="0" fillId="0" borderId="0" applyFont="0" applyFill="0" applyBorder="0" applyAlignment="0" applyProtection="0"/>
    <xf numFmtId="0" fontId="11" fillId="13" borderId="0" applyNumberFormat="0" applyBorder="0" applyAlignment="0" applyProtection="0"/>
    <xf numFmtId="44" fontId="0" fillId="0" borderId="0" applyFont="0" applyFill="0" applyBorder="0" applyAlignment="0" applyProtection="0"/>
    <xf numFmtId="0" fontId="11" fillId="23" borderId="0" applyNumberFormat="0" applyBorder="0" applyAlignment="0" applyProtection="0"/>
    <xf numFmtId="0" fontId="0" fillId="16" borderId="0" applyNumberFormat="0" applyBorder="0" applyAlignment="0" applyProtection="0"/>
    <xf numFmtId="0" fontId="25" fillId="3" borderId="9" applyNumberFormat="0" applyAlignment="0" applyProtection="0"/>
    <xf numFmtId="0" fontId="0" fillId="15" borderId="0" applyNumberFormat="0" applyBorder="0" applyAlignment="0" applyProtection="0"/>
    <xf numFmtId="0" fontId="11" fillId="20" borderId="0" applyNumberFormat="0" applyBorder="0" applyAlignment="0" applyProtection="0"/>
    <xf numFmtId="0" fontId="0" fillId="12" borderId="0" applyNumberFormat="0" applyBorder="0" applyAlignment="0" applyProtection="0"/>
  </cellStyleXfs>
  <cellXfs count="23">
    <xf numFmtId="0" fontId="0" fillId="0" borderId="0" xfId="0" applyAlignment="1">
      <alignment/>
    </xf>
    <xf numFmtId="49" fontId="2" fillId="0" borderId="0" xfId="0" applyNumberFormat="1" applyFont="1" applyAlignment="1">
      <alignment/>
    </xf>
    <xf numFmtId="0" fontId="0" fillId="0" borderId="0" xfId="0" applyFont="1" applyAlignment="1">
      <alignment vertical="center"/>
    </xf>
    <xf numFmtId="49" fontId="0" fillId="0" borderId="0" xfId="0" applyNumberFormat="1" applyAlignment="1">
      <alignment/>
    </xf>
    <xf numFmtId="0" fontId="3" fillId="0" borderId="10" xfId="0" applyFont="1" applyBorder="1" applyAlignment="1">
      <alignment horizontal="center" vertical="center"/>
    </xf>
    <xf numFmtId="49" fontId="4" fillId="0" borderId="10" xfId="0" applyNumberFormat="1" applyFont="1" applyBorder="1" applyAlignment="1">
      <alignment/>
    </xf>
    <xf numFmtId="0" fontId="5" fillId="0" borderId="10" xfId="0" applyFont="1" applyBorder="1" applyAlignment="1">
      <alignment horizontal="left" vertical="center"/>
    </xf>
    <xf numFmtId="0" fontId="6" fillId="24" borderId="10" xfId="0" applyFont="1" applyFill="1" applyBorder="1" applyAlignment="1">
      <alignment horizontal="center" vertical="center" wrapText="1"/>
    </xf>
    <xf numFmtId="49" fontId="0" fillId="0" borderId="10" xfId="0" applyNumberFormat="1" applyBorder="1" applyAlignment="1">
      <alignment horizontal="center" vertical="center" wrapText="1"/>
    </xf>
    <xf numFmtId="49" fontId="0" fillId="0" borderId="10" xfId="0" applyNumberFormat="1" applyBorder="1" applyAlignment="1">
      <alignment horizontal="center" vertical="center" wrapText="1"/>
    </xf>
    <xf numFmtId="0" fontId="7" fillId="0" borderId="0" xfId="0" applyFont="1" applyBorder="1" applyAlignment="1">
      <alignment horizontal="center" vertical="center"/>
    </xf>
    <xf numFmtId="0" fontId="7" fillId="0" borderId="0" xfId="0" applyFont="1" applyAlignment="1">
      <alignment vertical="center"/>
    </xf>
    <xf numFmtId="0" fontId="5" fillId="0" borderId="10" xfId="0" applyFont="1" applyBorder="1" applyAlignment="1">
      <alignment horizontal="left" vertical="center"/>
    </xf>
    <xf numFmtId="49" fontId="0" fillId="0" borderId="10" xfId="0" applyNumberFormat="1" applyBorder="1" applyAlignment="1">
      <alignment/>
    </xf>
    <xf numFmtId="49" fontId="0" fillId="0" borderId="10" xfId="0" applyNumberFormat="1" applyFont="1" applyBorder="1" applyAlignment="1">
      <alignment horizontal="center" vertical="center" wrapText="1"/>
    </xf>
    <xf numFmtId="0" fontId="7" fillId="0" borderId="0" xfId="0" applyFont="1" applyBorder="1" applyAlignment="1">
      <alignment horizontal="right" vertical="center"/>
    </xf>
    <xf numFmtId="0" fontId="7" fillId="0" borderId="0" xfId="0" applyFont="1" applyBorder="1" applyAlignment="1">
      <alignment vertical="center"/>
    </xf>
    <xf numFmtId="49" fontId="0" fillId="0" borderId="10" xfId="0" applyNumberFormat="1" applyFont="1" applyBorder="1" applyAlignment="1">
      <alignment vertical="center" wrapText="1"/>
    </xf>
    <xf numFmtId="0" fontId="8" fillId="24" borderId="10" xfId="0" applyFont="1" applyFill="1" applyBorder="1" applyAlignment="1">
      <alignment horizontal="center" vertical="center" wrapText="1"/>
    </xf>
    <xf numFmtId="0" fontId="9" fillId="24" borderId="10" xfId="0" applyFont="1" applyFill="1" applyBorder="1" applyAlignment="1">
      <alignment horizontal="center" vertical="center" wrapText="1"/>
    </xf>
    <xf numFmtId="31" fontId="7" fillId="0" borderId="0" xfId="0" applyNumberFormat="1" applyFont="1" applyAlignment="1">
      <alignment horizontal="left" vertical="center"/>
    </xf>
    <xf numFmtId="0" fontId="7" fillId="0" borderId="0" xfId="0" applyFont="1" applyAlignment="1">
      <alignment horizontal="left" vertical="center"/>
    </xf>
    <xf numFmtId="49" fontId="0" fillId="0" borderId="10" xfId="0" applyNumberFormat="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6"/>
  <sheetViews>
    <sheetView tabSelected="1" workbookViewId="0" topLeftCell="A1">
      <selection activeCell="A4" sqref="A4:A15"/>
    </sheetView>
  </sheetViews>
  <sheetFormatPr defaultColWidth="9.00390625" defaultRowHeight="13.5"/>
  <cols>
    <col min="1" max="1" width="10.125" style="3" customWidth="1"/>
    <col min="2" max="2" width="5.00390625" style="3" customWidth="1"/>
    <col min="3" max="3" width="6.375" style="3" customWidth="1"/>
    <col min="4" max="4" width="4.625" style="3" customWidth="1"/>
    <col min="5" max="5" width="3.50390625" style="3" customWidth="1"/>
    <col min="6" max="6" width="3.625" style="3" customWidth="1"/>
    <col min="7" max="7" width="3.75390625" style="3" customWidth="1"/>
    <col min="8" max="8" width="3.875" style="3" customWidth="1"/>
    <col min="9" max="9" width="6.00390625" style="3" customWidth="1"/>
    <col min="10" max="10" width="4.25390625" style="3" customWidth="1"/>
    <col min="11" max="12" width="6.875" style="3" customWidth="1"/>
    <col min="13" max="13" width="3.50390625" style="3" customWidth="1"/>
    <col min="14" max="14" width="51.75390625" style="3" customWidth="1"/>
    <col min="15" max="15" width="7.00390625" style="3" customWidth="1"/>
    <col min="16" max="16" width="4.875" style="3" customWidth="1"/>
    <col min="17" max="17" width="10.875" style="3" customWidth="1"/>
    <col min="18" max="18" width="5.125" style="3" customWidth="1"/>
    <col min="19" max="19" width="5.875" style="3" customWidth="1"/>
    <col min="20" max="20" width="5.625" style="3" customWidth="1"/>
    <col min="21" max="21" width="5.125" style="3" customWidth="1"/>
    <col min="22" max="22" width="5.625" style="3" customWidth="1"/>
    <col min="23" max="23" width="5.125" style="3" customWidth="1"/>
    <col min="24" max="24" width="3.375" style="3" customWidth="1"/>
    <col min="25" max="25" width="6.375" style="3" customWidth="1"/>
    <col min="26" max="26" width="6.875" style="3" customWidth="1"/>
    <col min="27" max="27" width="6.00390625" style="3" customWidth="1"/>
    <col min="28" max="28" width="4.50390625" style="3" customWidth="1"/>
    <col min="29" max="29" width="3.00390625" style="3" customWidth="1"/>
    <col min="30" max="30" width="16.75390625" style="3" customWidth="1"/>
    <col min="31" max="16384" width="9.00390625" style="3" customWidth="1"/>
  </cols>
  <sheetData>
    <row r="1" spans="1:28" ht="25.5" customHeight="1">
      <c r="A1" s="4" t="s">
        <v>0</v>
      </c>
      <c r="B1" s="5"/>
      <c r="C1" s="5"/>
      <c r="D1" s="5"/>
      <c r="E1" s="5"/>
      <c r="F1" s="5"/>
      <c r="G1" s="5"/>
      <c r="H1" s="5"/>
      <c r="I1" s="5"/>
      <c r="J1" s="5"/>
      <c r="K1" s="5"/>
      <c r="L1" s="5"/>
      <c r="M1" s="5"/>
      <c r="N1" s="5"/>
      <c r="O1" s="5"/>
      <c r="P1" s="5"/>
      <c r="Q1" s="5"/>
      <c r="R1" s="5"/>
      <c r="S1" s="5"/>
      <c r="T1" s="5"/>
      <c r="U1" s="5"/>
      <c r="V1" s="5"/>
      <c r="W1" s="5"/>
      <c r="X1" s="5"/>
      <c r="Y1" s="5"/>
      <c r="Z1" s="5"/>
      <c r="AA1" s="5"/>
      <c r="AB1" s="5"/>
    </row>
    <row r="2" spans="1:28" ht="30" customHeight="1">
      <c r="A2" s="6" t="s">
        <v>1</v>
      </c>
      <c r="B2" s="6"/>
      <c r="C2" s="6"/>
      <c r="D2" s="6"/>
      <c r="E2" s="12" t="s">
        <v>2</v>
      </c>
      <c r="F2" s="12"/>
      <c r="G2" s="12"/>
      <c r="H2" s="12"/>
      <c r="I2" s="12"/>
      <c r="J2" s="12"/>
      <c r="K2" s="12"/>
      <c r="L2" s="13"/>
      <c r="M2" s="13"/>
      <c r="N2" s="13"/>
      <c r="O2" s="13"/>
      <c r="P2" s="13"/>
      <c r="Q2" s="13"/>
      <c r="R2" s="13"/>
      <c r="S2" s="13"/>
      <c r="T2" s="13"/>
      <c r="U2" s="13"/>
      <c r="V2" s="13"/>
      <c r="W2" s="13"/>
      <c r="X2" s="13"/>
      <c r="Y2" s="13"/>
      <c r="Z2" s="13"/>
      <c r="AA2" s="13"/>
      <c r="AB2" s="13"/>
    </row>
    <row r="3" spans="1:28" s="1" customFormat="1" ht="159.75" customHeight="1">
      <c r="A3" s="7" t="s">
        <v>3</v>
      </c>
      <c r="B3" s="7" t="s">
        <v>4</v>
      </c>
      <c r="C3" s="7" t="s">
        <v>5</v>
      </c>
      <c r="D3" s="7" t="s">
        <v>6</v>
      </c>
      <c r="E3" s="7" t="s">
        <v>7</v>
      </c>
      <c r="F3" s="7" t="s">
        <v>8</v>
      </c>
      <c r="G3" s="7" t="s">
        <v>9</v>
      </c>
      <c r="H3" s="7" t="s">
        <v>10</v>
      </c>
      <c r="I3" s="7" t="s">
        <v>11</v>
      </c>
      <c r="J3" s="7" t="s">
        <v>12</v>
      </c>
      <c r="K3" s="7" t="s">
        <v>13</v>
      </c>
      <c r="L3" s="7" t="s">
        <v>14</v>
      </c>
      <c r="M3" s="7" t="s">
        <v>15</v>
      </c>
      <c r="N3" s="7" t="s">
        <v>16</v>
      </c>
      <c r="O3" s="7" t="s">
        <v>17</v>
      </c>
      <c r="P3" s="7" t="s">
        <v>18</v>
      </c>
      <c r="Q3" s="7" t="s">
        <v>19</v>
      </c>
      <c r="R3" s="18" t="s">
        <v>20</v>
      </c>
      <c r="S3" s="19" t="s">
        <v>21</v>
      </c>
      <c r="T3" s="18" t="s">
        <v>22</v>
      </c>
      <c r="U3" s="7" t="s">
        <v>23</v>
      </c>
      <c r="V3" s="7" t="s">
        <v>24</v>
      </c>
      <c r="W3" s="7" t="s">
        <v>25</v>
      </c>
      <c r="X3" s="7" t="s">
        <v>26</v>
      </c>
      <c r="Y3" s="18" t="s">
        <v>27</v>
      </c>
      <c r="Z3" s="7" t="s">
        <v>28</v>
      </c>
      <c r="AA3" s="18" t="s">
        <v>29</v>
      </c>
      <c r="AB3" s="7" t="s">
        <v>30</v>
      </c>
    </row>
    <row r="4" spans="1:28" ht="204" customHeight="1">
      <c r="A4" s="8" t="s">
        <v>31</v>
      </c>
      <c r="B4" s="8" t="s">
        <v>32</v>
      </c>
      <c r="C4" s="8" t="s">
        <v>33</v>
      </c>
      <c r="D4" s="8"/>
      <c r="E4" s="8"/>
      <c r="F4" s="8"/>
      <c r="G4" s="8"/>
      <c r="H4" s="8"/>
      <c r="I4" s="14"/>
      <c r="J4" s="8" t="s">
        <v>34</v>
      </c>
      <c r="K4" s="8"/>
      <c r="L4" s="8" t="s">
        <v>35</v>
      </c>
      <c r="M4" s="8" t="s">
        <v>36</v>
      </c>
      <c r="N4" s="17" t="s">
        <v>37</v>
      </c>
      <c r="O4" s="8" t="s">
        <v>38</v>
      </c>
      <c r="P4" s="8" t="s">
        <v>39</v>
      </c>
      <c r="Q4" s="8" t="s">
        <v>40</v>
      </c>
      <c r="R4" s="14" t="s">
        <v>41</v>
      </c>
      <c r="S4" s="8"/>
      <c r="T4" s="8"/>
      <c r="U4" s="8" t="s">
        <v>42</v>
      </c>
      <c r="V4" s="8" t="s">
        <v>43</v>
      </c>
      <c r="W4" s="8" t="s">
        <v>44</v>
      </c>
      <c r="X4" s="8" t="s">
        <v>45</v>
      </c>
      <c r="Y4" s="8" t="s">
        <v>46</v>
      </c>
      <c r="Z4" s="22" t="s">
        <v>45</v>
      </c>
      <c r="AA4" s="8" t="s">
        <v>46</v>
      </c>
      <c r="AB4" s="8"/>
    </row>
    <row r="5" spans="1:28" ht="174" customHeight="1">
      <c r="A5" s="8" t="s">
        <v>47</v>
      </c>
      <c r="B5" s="8" t="s">
        <v>32</v>
      </c>
      <c r="C5" s="8" t="s">
        <v>48</v>
      </c>
      <c r="D5" s="8"/>
      <c r="E5" s="8"/>
      <c r="F5" s="8"/>
      <c r="G5" s="8"/>
      <c r="H5" s="8"/>
      <c r="I5" s="14"/>
      <c r="J5" s="8" t="s">
        <v>49</v>
      </c>
      <c r="K5" s="8"/>
      <c r="L5" s="8" t="s">
        <v>50</v>
      </c>
      <c r="M5" s="8" t="s">
        <v>36</v>
      </c>
      <c r="N5" s="17" t="s">
        <v>51</v>
      </c>
      <c r="O5" s="8" t="s">
        <v>38</v>
      </c>
      <c r="P5" s="8" t="s">
        <v>39</v>
      </c>
      <c r="Q5" s="8" t="s">
        <v>52</v>
      </c>
      <c r="R5" s="14" t="s">
        <v>53</v>
      </c>
      <c r="S5" s="8"/>
      <c r="T5" s="8"/>
      <c r="U5" s="8" t="s">
        <v>42</v>
      </c>
      <c r="V5" s="8" t="s">
        <v>43</v>
      </c>
      <c r="W5" s="8" t="s">
        <v>44</v>
      </c>
      <c r="X5" s="8" t="s">
        <v>45</v>
      </c>
      <c r="Y5" s="8" t="s">
        <v>46</v>
      </c>
      <c r="Z5" s="22" t="s">
        <v>45</v>
      </c>
      <c r="AA5" s="8" t="s">
        <v>46</v>
      </c>
      <c r="AB5" s="8"/>
    </row>
    <row r="6" spans="1:28" ht="147" customHeight="1">
      <c r="A6" s="8" t="s">
        <v>54</v>
      </c>
      <c r="B6" s="8" t="s">
        <v>32</v>
      </c>
      <c r="C6" s="8" t="s">
        <v>55</v>
      </c>
      <c r="D6" s="8"/>
      <c r="E6" s="8"/>
      <c r="F6" s="8"/>
      <c r="G6" s="8"/>
      <c r="H6" s="8"/>
      <c r="I6" s="14"/>
      <c r="J6" s="8" t="s">
        <v>56</v>
      </c>
      <c r="K6" s="8"/>
      <c r="L6" s="8" t="s">
        <v>57</v>
      </c>
      <c r="M6" s="8" t="s">
        <v>36</v>
      </c>
      <c r="N6" s="17" t="s">
        <v>58</v>
      </c>
      <c r="O6" s="8" t="s">
        <v>38</v>
      </c>
      <c r="P6" s="8" t="s">
        <v>39</v>
      </c>
      <c r="Q6" s="8" t="s">
        <v>59</v>
      </c>
      <c r="R6" s="14" t="s">
        <v>60</v>
      </c>
      <c r="S6" s="8"/>
      <c r="T6" s="8"/>
      <c r="U6" s="8" t="s">
        <v>42</v>
      </c>
      <c r="V6" s="8" t="s">
        <v>43</v>
      </c>
      <c r="W6" s="8" t="s">
        <v>44</v>
      </c>
      <c r="X6" s="8" t="s">
        <v>45</v>
      </c>
      <c r="Y6" s="8" t="s">
        <v>46</v>
      </c>
      <c r="Z6" s="22" t="s">
        <v>45</v>
      </c>
      <c r="AA6" s="8" t="s">
        <v>46</v>
      </c>
      <c r="AB6" s="8"/>
    </row>
    <row r="7" spans="1:28" ht="147" customHeight="1">
      <c r="A7" s="8" t="s">
        <v>61</v>
      </c>
      <c r="B7" s="8" t="s">
        <v>32</v>
      </c>
      <c r="C7" s="8" t="s">
        <v>62</v>
      </c>
      <c r="D7" s="8"/>
      <c r="E7" s="8"/>
      <c r="F7" s="8"/>
      <c r="G7" s="8"/>
      <c r="H7" s="8"/>
      <c r="I7" s="14"/>
      <c r="J7" s="8" t="s">
        <v>63</v>
      </c>
      <c r="K7" s="8"/>
      <c r="L7" s="8" t="s">
        <v>64</v>
      </c>
      <c r="M7" s="8" t="s">
        <v>36</v>
      </c>
      <c r="N7" s="17" t="s">
        <v>65</v>
      </c>
      <c r="O7" s="8" t="s">
        <v>38</v>
      </c>
      <c r="P7" s="8" t="s">
        <v>39</v>
      </c>
      <c r="Q7" s="8" t="s">
        <v>66</v>
      </c>
      <c r="R7" s="14" t="s">
        <v>67</v>
      </c>
      <c r="S7" s="8"/>
      <c r="T7" s="8"/>
      <c r="U7" s="8" t="s">
        <v>42</v>
      </c>
      <c r="V7" s="8" t="s">
        <v>43</v>
      </c>
      <c r="W7" s="8" t="s">
        <v>44</v>
      </c>
      <c r="X7" s="8" t="s">
        <v>45</v>
      </c>
      <c r="Y7" s="8" t="s">
        <v>46</v>
      </c>
      <c r="Z7" s="22" t="s">
        <v>45</v>
      </c>
      <c r="AA7" s="8" t="s">
        <v>46</v>
      </c>
      <c r="AB7" s="8"/>
    </row>
    <row r="8" spans="1:28" ht="147" customHeight="1">
      <c r="A8" s="8" t="s">
        <v>68</v>
      </c>
      <c r="B8" s="8" t="s">
        <v>32</v>
      </c>
      <c r="C8" s="8" t="s">
        <v>69</v>
      </c>
      <c r="D8" s="8"/>
      <c r="E8" s="8"/>
      <c r="F8" s="8"/>
      <c r="G8" s="8"/>
      <c r="H8" s="8"/>
      <c r="I8" s="14"/>
      <c r="J8" s="8" t="s">
        <v>70</v>
      </c>
      <c r="K8" s="8"/>
      <c r="L8" s="8" t="s">
        <v>71</v>
      </c>
      <c r="M8" s="8" t="s">
        <v>72</v>
      </c>
      <c r="N8" s="17" t="s">
        <v>73</v>
      </c>
      <c r="O8" s="8" t="s">
        <v>74</v>
      </c>
      <c r="P8" s="8" t="s">
        <v>39</v>
      </c>
      <c r="Q8" s="8" t="s">
        <v>75</v>
      </c>
      <c r="R8" s="14" t="s">
        <v>76</v>
      </c>
      <c r="S8" s="8"/>
      <c r="T8" s="8"/>
      <c r="U8" s="8" t="s">
        <v>42</v>
      </c>
      <c r="V8" s="8" t="s">
        <v>43</v>
      </c>
      <c r="W8" s="8" t="s">
        <v>44</v>
      </c>
      <c r="X8" s="8" t="s">
        <v>45</v>
      </c>
      <c r="Y8" s="8" t="s">
        <v>46</v>
      </c>
      <c r="Z8" s="22" t="s">
        <v>45</v>
      </c>
      <c r="AA8" s="8" t="s">
        <v>46</v>
      </c>
      <c r="AB8" s="8"/>
    </row>
    <row r="9" spans="1:28" ht="147" customHeight="1">
      <c r="A9" s="8" t="s">
        <v>77</v>
      </c>
      <c r="B9" s="8" t="s">
        <v>32</v>
      </c>
      <c r="C9" s="9" t="s">
        <v>78</v>
      </c>
      <c r="D9" s="9"/>
      <c r="E9" s="9"/>
      <c r="F9" s="9"/>
      <c r="G9" s="9"/>
      <c r="H9" s="9"/>
      <c r="I9" s="14"/>
      <c r="J9" s="8" t="s">
        <v>79</v>
      </c>
      <c r="K9" s="8"/>
      <c r="L9" s="8" t="s">
        <v>80</v>
      </c>
      <c r="M9" s="8" t="s">
        <v>72</v>
      </c>
      <c r="N9" s="17" t="s">
        <v>81</v>
      </c>
      <c r="O9" s="8" t="s">
        <v>74</v>
      </c>
      <c r="P9" s="8" t="s">
        <v>39</v>
      </c>
      <c r="Q9" s="8" t="s">
        <v>82</v>
      </c>
      <c r="R9" s="14" t="s">
        <v>83</v>
      </c>
      <c r="S9" s="9"/>
      <c r="T9" s="9"/>
      <c r="U9" s="8" t="s">
        <v>42</v>
      </c>
      <c r="V9" s="8" t="s">
        <v>43</v>
      </c>
      <c r="W9" s="8" t="s">
        <v>44</v>
      </c>
      <c r="X9" s="8" t="s">
        <v>45</v>
      </c>
      <c r="Y9" s="8" t="s">
        <v>46</v>
      </c>
      <c r="Z9" s="22" t="s">
        <v>45</v>
      </c>
      <c r="AA9" s="8" t="s">
        <v>46</v>
      </c>
      <c r="AB9" s="9"/>
    </row>
    <row r="10" spans="1:28" ht="147" customHeight="1">
      <c r="A10" s="8" t="s">
        <v>84</v>
      </c>
      <c r="B10" s="8" t="s">
        <v>32</v>
      </c>
      <c r="C10" s="9" t="s">
        <v>85</v>
      </c>
      <c r="D10" s="9"/>
      <c r="E10" s="9"/>
      <c r="F10" s="9"/>
      <c r="G10" s="9"/>
      <c r="H10" s="9"/>
      <c r="I10" s="14"/>
      <c r="J10" s="8" t="s">
        <v>86</v>
      </c>
      <c r="K10" s="8"/>
      <c r="L10" s="8" t="s">
        <v>87</v>
      </c>
      <c r="M10" s="8" t="s">
        <v>36</v>
      </c>
      <c r="N10" s="17" t="s">
        <v>88</v>
      </c>
      <c r="O10" s="8" t="s">
        <v>38</v>
      </c>
      <c r="P10" s="8" t="s">
        <v>39</v>
      </c>
      <c r="Q10" s="8" t="s">
        <v>89</v>
      </c>
      <c r="R10" s="14" t="s">
        <v>90</v>
      </c>
      <c r="S10" s="9"/>
      <c r="T10" s="9"/>
      <c r="U10" s="8" t="s">
        <v>42</v>
      </c>
      <c r="V10" s="8" t="s">
        <v>43</v>
      </c>
      <c r="W10" s="8" t="s">
        <v>44</v>
      </c>
      <c r="X10" s="8" t="s">
        <v>45</v>
      </c>
      <c r="Y10" s="8" t="s">
        <v>46</v>
      </c>
      <c r="Z10" s="22" t="s">
        <v>45</v>
      </c>
      <c r="AA10" s="8" t="s">
        <v>46</v>
      </c>
      <c r="AB10" s="9"/>
    </row>
    <row r="11" spans="1:28" ht="147" customHeight="1">
      <c r="A11" s="8" t="s">
        <v>91</v>
      </c>
      <c r="B11" s="8" t="s">
        <v>32</v>
      </c>
      <c r="C11" s="9" t="s">
        <v>92</v>
      </c>
      <c r="D11" s="9"/>
      <c r="E11" s="9"/>
      <c r="F11" s="9"/>
      <c r="G11" s="9"/>
      <c r="H11" s="9"/>
      <c r="I11" s="14"/>
      <c r="J11" s="8" t="s">
        <v>93</v>
      </c>
      <c r="K11" s="8"/>
      <c r="L11" s="8" t="s">
        <v>94</v>
      </c>
      <c r="M11" s="8" t="s">
        <v>36</v>
      </c>
      <c r="N11" s="17" t="s">
        <v>95</v>
      </c>
      <c r="O11" s="8" t="s">
        <v>38</v>
      </c>
      <c r="P11" s="8" t="s">
        <v>39</v>
      </c>
      <c r="Q11" s="8" t="s">
        <v>96</v>
      </c>
      <c r="R11" s="14" t="s">
        <v>97</v>
      </c>
      <c r="S11" s="9"/>
      <c r="T11" s="9"/>
      <c r="U11" s="8" t="s">
        <v>42</v>
      </c>
      <c r="V11" s="8" t="s">
        <v>43</v>
      </c>
      <c r="W11" s="8" t="s">
        <v>44</v>
      </c>
      <c r="X11" s="8" t="s">
        <v>45</v>
      </c>
      <c r="Y11" s="8" t="s">
        <v>46</v>
      </c>
      <c r="Z11" s="22" t="s">
        <v>45</v>
      </c>
      <c r="AA11" s="8" t="s">
        <v>46</v>
      </c>
      <c r="AB11" s="9"/>
    </row>
    <row r="12" spans="1:28" ht="147" customHeight="1">
      <c r="A12" s="8" t="s">
        <v>91</v>
      </c>
      <c r="B12" s="8" t="s">
        <v>32</v>
      </c>
      <c r="C12" s="9" t="s">
        <v>92</v>
      </c>
      <c r="D12" s="9"/>
      <c r="E12" s="9"/>
      <c r="F12" s="9"/>
      <c r="G12" s="9"/>
      <c r="H12" s="9"/>
      <c r="I12" s="14"/>
      <c r="J12" s="8" t="s">
        <v>93</v>
      </c>
      <c r="K12" s="8"/>
      <c r="L12" s="8" t="s">
        <v>98</v>
      </c>
      <c r="M12" s="8" t="s">
        <v>36</v>
      </c>
      <c r="N12" s="17" t="s">
        <v>99</v>
      </c>
      <c r="O12" s="8" t="s">
        <v>38</v>
      </c>
      <c r="P12" s="8" t="s">
        <v>39</v>
      </c>
      <c r="Q12" s="8" t="s">
        <v>100</v>
      </c>
      <c r="R12" s="14" t="s">
        <v>101</v>
      </c>
      <c r="S12" s="9"/>
      <c r="T12" s="9"/>
      <c r="U12" s="8" t="s">
        <v>42</v>
      </c>
      <c r="V12" s="8" t="s">
        <v>43</v>
      </c>
      <c r="W12" s="8" t="s">
        <v>44</v>
      </c>
      <c r="X12" s="8" t="s">
        <v>45</v>
      </c>
      <c r="Y12" s="8" t="s">
        <v>46</v>
      </c>
      <c r="Z12" s="22" t="s">
        <v>45</v>
      </c>
      <c r="AA12" s="8" t="s">
        <v>46</v>
      </c>
      <c r="AB12" s="9"/>
    </row>
    <row r="13" spans="1:28" ht="147" customHeight="1">
      <c r="A13" s="8" t="s">
        <v>102</v>
      </c>
      <c r="B13" s="8" t="s">
        <v>32</v>
      </c>
      <c r="C13" s="9" t="s">
        <v>103</v>
      </c>
      <c r="D13" s="9"/>
      <c r="E13" s="9"/>
      <c r="F13" s="9"/>
      <c r="G13" s="9"/>
      <c r="H13" s="9"/>
      <c r="I13" s="14"/>
      <c r="J13" s="8" t="s">
        <v>104</v>
      </c>
      <c r="K13" s="8"/>
      <c r="L13" s="8" t="s">
        <v>105</v>
      </c>
      <c r="M13" s="8" t="s">
        <v>36</v>
      </c>
      <c r="N13" s="17" t="s">
        <v>106</v>
      </c>
      <c r="O13" s="8" t="s">
        <v>38</v>
      </c>
      <c r="P13" s="8" t="s">
        <v>39</v>
      </c>
      <c r="Q13" s="8" t="s">
        <v>107</v>
      </c>
      <c r="R13" s="14" t="s">
        <v>108</v>
      </c>
      <c r="S13" s="9"/>
      <c r="T13" s="9"/>
      <c r="U13" s="8" t="s">
        <v>42</v>
      </c>
      <c r="V13" s="8" t="s">
        <v>43</v>
      </c>
      <c r="W13" s="8" t="s">
        <v>44</v>
      </c>
      <c r="X13" s="8" t="s">
        <v>45</v>
      </c>
      <c r="Y13" s="8" t="s">
        <v>46</v>
      </c>
      <c r="Z13" s="22" t="s">
        <v>45</v>
      </c>
      <c r="AA13" s="8" t="s">
        <v>46</v>
      </c>
      <c r="AB13" s="9"/>
    </row>
    <row r="14" spans="1:28" ht="147" customHeight="1">
      <c r="A14" s="8" t="s">
        <v>109</v>
      </c>
      <c r="B14" s="8" t="s">
        <v>32</v>
      </c>
      <c r="C14" s="9" t="s">
        <v>110</v>
      </c>
      <c r="D14" s="9"/>
      <c r="E14" s="9"/>
      <c r="F14" s="9"/>
      <c r="G14" s="9"/>
      <c r="H14" s="9"/>
      <c r="I14" s="14"/>
      <c r="J14" s="8" t="s">
        <v>111</v>
      </c>
      <c r="K14" s="8"/>
      <c r="L14" s="8" t="s">
        <v>112</v>
      </c>
      <c r="M14" s="8" t="s">
        <v>36</v>
      </c>
      <c r="N14" s="17" t="s">
        <v>113</v>
      </c>
      <c r="O14" s="9" t="s">
        <v>38</v>
      </c>
      <c r="P14" s="9" t="s">
        <v>39</v>
      </c>
      <c r="Q14" s="8" t="s">
        <v>114</v>
      </c>
      <c r="R14" s="14" t="s">
        <v>115</v>
      </c>
      <c r="S14" s="9"/>
      <c r="T14" s="9"/>
      <c r="U14" s="8" t="s">
        <v>42</v>
      </c>
      <c r="V14" s="8" t="s">
        <v>43</v>
      </c>
      <c r="W14" s="8" t="s">
        <v>44</v>
      </c>
      <c r="X14" s="8" t="s">
        <v>45</v>
      </c>
      <c r="Y14" s="8" t="s">
        <v>46</v>
      </c>
      <c r="Z14" s="22" t="s">
        <v>45</v>
      </c>
      <c r="AA14" s="8" t="s">
        <v>46</v>
      </c>
      <c r="AB14" s="9"/>
    </row>
    <row r="15" spans="1:28" ht="147" customHeight="1">
      <c r="A15" s="8" t="s">
        <v>116</v>
      </c>
      <c r="B15" s="8" t="s">
        <v>32</v>
      </c>
      <c r="C15" s="9" t="s">
        <v>117</v>
      </c>
      <c r="D15" s="9"/>
      <c r="E15" s="9"/>
      <c r="F15" s="9"/>
      <c r="G15" s="9"/>
      <c r="H15" s="9"/>
      <c r="I15" s="14"/>
      <c r="J15" s="8" t="s">
        <v>118</v>
      </c>
      <c r="K15" s="8"/>
      <c r="L15" s="8" t="s">
        <v>119</v>
      </c>
      <c r="M15" s="8" t="s">
        <v>36</v>
      </c>
      <c r="N15" s="17" t="s">
        <v>120</v>
      </c>
      <c r="O15" s="9" t="s">
        <v>38</v>
      </c>
      <c r="P15" s="9" t="s">
        <v>39</v>
      </c>
      <c r="Q15" s="8" t="s">
        <v>121</v>
      </c>
      <c r="R15" s="14" t="s">
        <v>122</v>
      </c>
      <c r="S15" s="9"/>
      <c r="T15" s="9"/>
      <c r="U15" s="8" t="s">
        <v>42</v>
      </c>
      <c r="V15" s="8" t="s">
        <v>43</v>
      </c>
      <c r="W15" s="8" t="s">
        <v>44</v>
      </c>
      <c r="X15" s="8" t="s">
        <v>45</v>
      </c>
      <c r="Y15" s="8" t="s">
        <v>46</v>
      </c>
      <c r="Z15" s="22" t="s">
        <v>45</v>
      </c>
      <c r="AA15" s="8" t="s">
        <v>46</v>
      </c>
      <c r="AB15" s="9"/>
    </row>
    <row r="16" spans="1:21" s="2" customFormat="1" ht="51.75" customHeight="1">
      <c r="A16" s="10" t="s">
        <v>123</v>
      </c>
      <c r="B16" s="10"/>
      <c r="C16" s="11"/>
      <c r="D16" s="11"/>
      <c r="E16" s="11"/>
      <c r="F16" s="11"/>
      <c r="G16" s="11"/>
      <c r="H16" s="11"/>
      <c r="I16" s="15" t="s">
        <v>124</v>
      </c>
      <c r="J16" s="15"/>
      <c r="K16" s="16"/>
      <c r="L16" s="16"/>
      <c r="M16" s="16"/>
      <c r="N16" s="16"/>
      <c r="O16" s="11"/>
      <c r="P16" s="11"/>
      <c r="Q16" s="15" t="s">
        <v>125</v>
      </c>
      <c r="R16" s="15"/>
      <c r="S16" s="20">
        <v>44985</v>
      </c>
      <c r="T16" s="21"/>
      <c r="U16" s="21"/>
    </row>
    <row r="17" ht="13.5" customHeight="1"/>
    <row r="18" ht="13.5" customHeight="1"/>
  </sheetData>
  <sheetProtection/>
  <mergeCells count="7">
    <mergeCell ref="A1:AB1"/>
    <mergeCell ref="E2:K2"/>
    <mergeCell ref="A16:B16"/>
    <mergeCell ref="I16:J16"/>
    <mergeCell ref="K16:N16"/>
    <mergeCell ref="Q16:R16"/>
    <mergeCell ref="S16:U16"/>
  </mergeCells>
  <dataValidations count="28">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A17:AA65536">
      <formula1>18</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W17:W65536">
      <formula1>IF(NOT(ISERROR(DATEVALUE($W17))),IF(DATEVALUE("1900-01-01")&gt;DATEVALUE($W17),FALSE,IF(DATEVALUE("2099-12-31")&lt;DATEVALUE($W17),FALSE,TRUE)))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B4 AB8 AB9 AB10 AB11 AB12 AB13 AB14 AB15 AB5:AB7 AB17:AB65536">
      <formula1>512</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Y4 AA4 Y5 AA5 Y6 AA6 Y7 AA7 Y8 AA8 Y9 AA9 Y10 AA10 Y11 AA11 Y12 AA12 Y13 AA13 Y14 AA14 Y15 AA15 Y17:Y65536">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J4 J7 J8 J9 J10 J11 J12 J13 J14 J15 J5:J6 J17:J65536">
      <formula1>50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Q4 Q8 Q9 Q10 Q11 Q12 Q13 Q14 Q15 Q5:Q7 Q17:Q65536">
      <formula1>4000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X4 X5 X6 X7 X8 X9 X10 X11 X12 X13 X14 X15 X17:X65536">
      <formula1>200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P4 P8 P9 P10 P11 P12 P13 P14 P15 P5:P7 P17:P65536">
      <formula1>CF_LB</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I4 I8 I9 I10 I11 I12 I13 I14 I15 I5:I7 I17:I65536">
      <formula1>CF_FR_ZJLX</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4 A8 A9 A10 A11 A12 A13 A14 A15 A5:A7 A17:A65536">
      <formula1>200</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4 H8 H9 H10 H11 H12 H13 H14 H15 H5:H7 H17:H65536">
      <formula1>50</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4 F8 F9 F10 F11 F12 F13 F14 F15 F5:F7 F17:F65536">
      <formula1>15</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Z4 Z5 Z6 Z7 Z8 Z9 Z10 Z11 Z12 Z13 Z14 Z15 Z17:Z65536">
      <formula1>200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4 E8 E9 E10 E11 E12 E13 E14 E15 E5:E7 E17:E65536">
      <formula1>9</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4 B8 B9 B10 B11 B12 B13 B14 B15 B5:B7 B17: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4 C8 C9 C10 C11 C12 C13 C14 C15 C5:C7 C17:C65536">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4 D8 D9 D10 D11 D12 D13 D14 D15 D5:D7 D17:D65536">
      <formula1>50</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4 K7 K8 K9 K10 K11 K12 K13 K14 K15 K5:K6 K17:K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N4 N8 N9 N10 N11 N12 N13 N14 N15 N5:N7 N17:N65536">
      <formula1>5000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L4 L7 L8 L9 L10 L11 L12 L13 L14 L15 L5:L6 L17:L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M4 M5 M6 M7 M8 M9 M10 M11 M12 M13 M14 M15 M17:M65536">
      <formula1>2000</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4 G8 G9 G10 G11 G12 G13 G14 G15 G5:G7 G17:G65536">
      <formula1>12</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O4 O5 O6 O7 O8 O9 O10 O11 O12 O13 O14 O15 O17:O65536">
      <formula1>2048</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T4 T8 T9 T10 T11 T12 T13 T14 T15 T5:T7 T17:T65536">
      <formula1>200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R4 R8 R9 R10 R11 R12 R13 R14 R15 R5:R7 R17:R65536">
      <formula1>IF(ISNUMBER(VALUE($R4)),IF(ISNUMBER(FIND(".",$R4)),AND((LEN($R4)-FIND(".",$R4))&gt;0,(LEN($R4)-FIND(".",$R4))&lt;=6,(FIND(".",$R4)-1)&lt;=14),LEN($R4)&lt;=14),FALSE)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V4 V5 V6 V7 V8 V9 V10 V11 V12 V13 V14 V15 V17:V65536">
      <formula1>IF(NOT(ISERROR(DATEVALUE($V4))),IF(DATEVALUE("1900-01-01")&gt;DATEVALUE($V4),FALSE,IF(DATEVALUE("2099-12-31")&lt;DATEVALUE($V4),FALSE,TRUE)))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S4 S8 S9 S10 S11 S12 S13 S14 S15 S5:S7 S17:S65536">
      <formula1>IF(ISNUMBER(VALUE($S4)),IF(ISNUMBER(FIND(".",$S4)),AND((LEN($S4)-FIND(".",$S4))&gt;0,(LEN($S4)-FIND(".",$S4))&lt;=6,(FIND(".",$S4)-1)&lt;=9),LEN($S4)&lt;=9),FALSE)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U4 W4 U5 W5 U6 W6 U7 W7 U8 W8 U9 W9 U10 W10 U11 W11 U12 W12 U13 W13 U14 W14 U15 W15 U17:U65536">
      <formula1>IF(NOT(ISERROR(DATEVALUE($U4))),IF(DATEVALUE("1900-01-01")&gt;DATEVALUE($U4),FALSE,IF(DATEVALUE("2099-12-31")&lt;DATEVALUE($U4),FALSE,TRUE)))</formula1>
    </dataValidation>
  </dataValidations>
  <printOptions/>
  <pageMargins left="0.5118110236220472" right="0.5118110236220472" top="0.7480314960629921" bottom="0.7480314960629921" header="0" footer="0"/>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baixin</cp:lastModifiedBy>
  <dcterms:created xsi:type="dcterms:W3CDTF">2006-09-20T08:00:00Z</dcterms:created>
  <dcterms:modified xsi:type="dcterms:W3CDTF">2023-02-28T09:51:03Z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