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00"/>
  </bookViews>
  <sheets>
    <sheet name="项目汇总表 " sheetId="1" r:id="rId1"/>
  </sheets>
  <definedNames>
    <definedName name="_xlnm.Print_Titles" localSheetId="0">'项目汇总表 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<sst xmlns="http://schemas.openxmlformats.org/spreadsheetml/2006/main" count="19" uniqueCount="19">
  <si>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附件1</t>
  </si>
  <si>
    <t>2026年中央财政常态化帮扶资金（欠发达国有林场巩固提升任务）计划表</t>
  </si>
  <si>
    <t>单位：平方米、亩、万元</t>
  </si>
  <si>
    <t>项目单位</t>
  </si>
  <si>
    <t>补助资金</t>
  </si>
  <si>
    <t>实施内容</t>
  </si>
  <si>
    <t>备  注</t>
  </si>
  <si>
    <t>合计</t>
  </si>
  <si>
    <t>市县合计</t>
  </si>
  <si>
    <t>大同市小计</t>
  </si>
  <si>
    <t>桦林背林场</t>
  </si>
  <si>
    <t>林药和林花种植3000亩/180万元，土木结合型森林康养步道3公里/135万元。</t>
  </si>
  <si>
    <t>省直合计</t>
  </si>
  <si>
    <t>五台林局小计</t>
  </si>
  <si>
    <t>伯强林场</t>
  </si>
  <si>
    <t>森林康养基地附属设施配套306万元，土木结合型森林康养步道1公里/45万元。</t>
  </si>
  <si>
    <t>吕梁林局小计</t>
  </si>
  <si>
    <t>下李林场</t>
  </si>
  <si>
    <t>森林康养基地附属设施配套300万元；土木结合型森林康养步道1公里/45万元。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</si>
</sst>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黑体_GBK"/>
      <charset val="134"/>
    </font>
    <font>
      <b/>
      <sz val="20"/>
      <color theme="1"/>
      <name val="华文中宋"/>
      <charset val="134"/>
    </font>
    <font>
      <sz val="12"/>
      <color theme="1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20"/>
      <color theme="1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5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tabSelected="1" workbookViewId="0">
      <selection activeCell="D10" sqref="D10"/>
    </sheetView>
  </sheetViews>
  <sheetFormatPr defaultColWidth="9" defaultRowHeight="15.75" outlineLevelCol="4"/>
  <cols>
    <col min="1" max="1" width="19.1166666666667" style="2" customWidth="1"/>
    <col min="2" max="2" width="10.25" style="3" customWidth="1"/>
    <col min="3" max="3" width="46.5666666666667" style="3" customWidth="1"/>
    <col min="4" max="4" width="18.5083333333333" style="3" customWidth="1"/>
    <col min="5" max="5" width="9" style="3"/>
    <col min="6" max="6" width="10.1" style="3" customWidth="1"/>
    <col min="7" max="7" width="11.6333333333333" style="3"/>
    <col min="8" max="8" width="12.6333333333333" style="3"/>
    <col min="9" max="10" width="11.6333333333333" style="3"/>
    <col min="11" max="16384" width="9" style="3"/>
  </cols>
  <sheetData>
    <row r="1" ht="36" customHeight="1" spans="1:1">
      <c r="A1" s="4" t="s">
        <v>0</v>
      </c>
    </row>
    <row r="2" ht="68" customHeight="1" spans="1:5">
      <c r="A2" s="5" t="s">
        <v>1</v>
      </c>
      <c r="B2" s="5"/>
      <c r="C2" s="5"/>
      <c r="D2" s="5"/>
      <c r="E2" s="20"/>
    </row>
    <row r="3" customFormat="1" ht="28.5" spans="1:5">
      <c r="A3" s="5"/>
      <c r="B3" s="6" t="s">
        <v>2</v>
      </c>
      <c r="C3" s="7"/>
      <c r="D3" s="7"/>
      <c r="E3" s="20"/>
    </row>
    <row r="4" s="1" customFormat="1" ht="33" customHeight="1" spans="1:4">
      <c r="A4" s="8" t="s">
        <v>3</v>
      </c>
      <c r="B4" s="8" t="s">
        <v>4</v>
      </c>
      <c r="C4" s="8" t="s">
        <v>5</v>
      </c>
      <c r="D4" s="9" t="s">
        <v>6</v>
      </c>
    </row>
    <row r="5" s="1" customFormat="1" ht="33" customHeight="1" spans="1:4">
      <c r="A5" s="10" t="s">
        <v>7</v>
      </c>
      <c r="B5" s="8">
        <f>B6+B9</f>
        <v>1011</v>
      </c>
      <c r="C5" s="11"/>
      <c r="D5" s="8"/>
    </row>
    <row r="6" s="1" customFormat="1" ht="33" customHeight="1" spans="1:4">
      <c r="A6" s="8" t="s">
        <v>8</v>
      </c>
      <c r="B6" s="8">
        <f>B7</f>
        <v>315</v>
      </c>
      <c r="C6" s="11"/>
      <c r="D6" s="8"/>
    </row>
    <row r="7" s="1" customFormat="1" ht="33" customHeight="1" spans="1:4">
      <c r="A7" s="12" t="s">
        <v>9</v>
      </c>
      <c r="B7" s="8">
        <f>B8</f>
        <v>315</v>
      </c>
      <c r="C7" s="11"/>
      <c r="D7" s="8"/>
    </row>
    <row r="8" s="1" customFormat="1" ht="53" customHeight="1" spans="1:4">
      <c r="A8" s="13" t="s">
        <v>10</v>
      </c>
      <c r="B8" s="14">
        <v>315</v>
      </c>
      <c r="C8" s="15" t="s">
        <v>11</v>
      </c>
      <c r="D8" s="14"/>
    </row>
    <row r="9" s="1" customFormat="1" ht="33" customHeight="1" spans="1:4">
      <c r="A9" s="9" t="s">
        <v>12</v>
      </c>
      <c r="B9" s="8">
        <f>B10+B12</f>
        <v>696</v>
      </c>
      <c r="C9" s="11"/>
      <c r="D9" s="16"/>
    </row>
    <row r="10" s="1" customFormat="1" ht="33" customHeight="1" spans="1:4">
      <c r="A10" s="12" t="s">
        <v>13</v>
      </c>
      <c r="B10" s="8">
        <v>351</v>
      </c>
      <c r="C10" s="11"/>
      <c r="D10" s="16"/>
    </row>
    <row r="11" s="1" customFormat="1" ht="56" customHeight="1" spans="1:4">
      <c r="A11" s="13" t="s">
        <v>14</v>
      </c>
      <c r="B11" s="14">
        <v>351</v>
      </c>
      <c r="C11" s="15" t="s">
        <v>15</v>
      </c>
      <c r="D11" s="17"/>
    </row>
    <row r="12" ht="33" customHeight="1" spans="1:4">
      <c r="A12" s="12" t="s">
        <v>16</v>
      </c>
      <c r="B12" s="8">
        <f>B13</f>
        <v>345</v>
      </c>
      <c r="C12" s="18"/>
      <c r="D12" s="18"/>
    </row>
    <row r="13" ht="51" customHeight="1" spans="1:4">
      <c r="A13" s="13" t="s">
        <v>17</v>
      </c>
      <c r="B13" s="19">
        <v>345</v>
      </c>
      <c r="C13" s="15" t="s">
        <v>18</v>
      </c>
      <c r="D13" s="17"/>
    </row>
  </sheetData>
  <mergeCells count="2">
    <mergeCell ref="A2:D2"/>
    <mergeCell ref="B3:D3"/>
  </mergeCells>
  <printOptions horizontalCentered="1"/>
  <pageMargins left="0.511805555555556" right="0.432638888888889" top="0.275" bottom="0.118055555555556" header="0.5" footer="0.5"/>
  <pageSetup paperSize="9" scale="9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2025-08-30T22:06:00Z</dcterms:created>
  <dcterms:modified xsi:type="dcterms:W3CDTF">2026-04-28T15:37:48Z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00375E27F5624855BAE526B074D6F95B_11</vt:lpwstr>
  </property>
  <property fmtid="{D5CDD505-2E9C-101B-9397-08002B2CF9AE}" pid="3" name="KSOProductBuildVer">
    <vt:lpwstr>2052-12.8.2.1119</vt:lpwstr>
  </property>
  <property fmtid="{D5CDD505-2E9C-101B-9397-08002B2CF9AE}" pid="4" name="CalculationRule">
    <vt:i4>0</vt:i4>
  </property>
</Properties>
</file>